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stas.ufsc.br\gr\GESTÃO ROSELANE E LÚCIA\REPRESENTAÇÕES - Grupo de Trabalho\Comissões\Comissão EBSERH\Documentos\Trabalhos Comissão\"/>
    </mc:Choice>
  </mc:AlternateContent>
  <bookViews>
    <workbookView xWindow="480" yWindow="120" windowWidth="27795" windowHeight="1258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9" i="1" l="1"/>
  <c r="E25" i="1"/>
</calcChain>
</file>

<file path=xl/sharedStrings.xml><?xml version="1.0" encoding="utf-8"?>
<sst xmlns="http://schemas.openxmlformats.org/spreadsheetml/2006/main" count="48" uniqueCount="47">
  <si>
    <t>HOSPITAL UNIVERSITÁRIO - UFSC - 2014-1</t>
  </si>
  <si>
    <t>Cursos de Graduação</t>
  </si>
  <si>
    <t>Nº alunos / semestre</t>
  </si>
  <si>
    <t>Curso de Enfermagem UFSC</t>
  </si>
  <si>
    <t>Curso de Medicina  (3ª a 8ª fase)</t>
  </si>
  <si>
    <t>Curso de Nutrição</t>
  </si>
  <si>
    <t>Curso de Fonoaudiologia</t>
  </si>
  <si>
    <t>Curso de Odontologia</t>
  </si>
  <si>
    <t>Total</t>
  </si>
  <si>
    <t>Áreas de estagios</t>
  </si>
  <si>
    <t>Internato Médico (Clínica Médica, Clínica Cirurgica, Pedriatia, Gineco-obstetricia)</t>
  </si>
  <si>
    <t>Estágio supervisionado em enfermagem</t>
  </si>
  <si>
    <t>Estágio Supervisionado em Fonaudiologia UFSC</t>
  </si>
  <si>
    <t>Estágio Supervisionado em Farmácia UFSC</t>
  </si>
  <si>
    <t>Estágio Supervisionado em Nutrição/Dietética UFSC</t>
  </si>
  <si>
    <t>Estágio Supervisionado em Odontologia UFSC</t>
  </si>
  <si>
    <t>Estágio Supervisionado em Psicologia UFSC</t>
  </si>
  <si>
    <t>Estágio Supervisionado em Serviço Social</t>
  </si>
  <si>
    <t>Estágio Supervisionado em Fisioterapia (UDESC)</t>
  </si>
  <si>
    <t>Estágio Supervisionado IF-SC</t>
  </si>
  <si>
    <t>Estagiários Não-Obrigatórios Análises Clínicas</t>
  </si>
  <si>
    <t>Estagiários Não-Obrigatórios Farmácia</t>
  </si>
  <si>
    <t>Estagiários Não-Obrigatórios Psicologia</t>
  </si>
  <si>
    <t>Cursos de Pos-graduação</t>
  </si>
  <si>
    <t>Residência 2014-1</t>
  </si>
  <si>
    <t xml:space="preserve"> Nº alunos</t>
  </si>
  <si>
    <t>Multiprofissional em Saúde</t>
  </si>
  <si>
    <t>Mestrado / Doutorado</t>
  </si>
  <si>
    <t>Ciências Médicas</t>
  </si>
  <si>
    <t>Pesquisa</t>
  </si>
  <si>
    <t>Nº</t>
  </si>
  <si>
    <t>Nº de pesquisas cadastradas no HU em 2013</t>
  </si>
  <si>
    <t>Nº de pesquisas cadastradas no HU até 01/09/2014</t>
  </si>
  <si>
    <t>Recursos de Pesquisa</t>
  </si>
  <si>
    <t>Extensão Odontologia</t>
  </si>
  <si>
    <t>Médica (20 programas)</t>
  </si>
  <si>
    <t>Nº estagiários / semestre</t>
  </si>
  <si>
    <t>Extensão</t>
  </si>
  <si>
    <t>%</t>
  </si>
  <si>
    <t xml:space="preserve">Recursos próprios </t>
  </si>
  <si>
    <t xml:space="preserve">Fomento Nacional </t>
  </si>
  <si>
    <t xml:space="preserve">Industria Farmacêutica </t>
  </si>
  <si>
    <t xml:space="preserve">Fomento Internacional </t>
  </si>
  <si>
    <r>
      <t xml:space="preserve">Nº de </t>
    </r>
    <r>
      <rPr>
        <b/>
        <sz val="11"/>
        <color theme="1"/>
        <rFont val="Calibri"/>
        <family val="2"/>
        <scheme val="minor"/>
      </rPr>
      <t>publicações</t>
    </r>
    <r>
      <rPr>
        <sz val="11"/>
        <color theme="1"/>
        <rFont val="Calibri"/>
        <family val="2"/>
        <scheme val="minor"/>
      </rPr>
      <t xml:space="preserve"> nacionais e internacionais de pesquisas cadastradas no HU - 2014-1</t>
    </r>
  </si>
  <si>
    <t>Estágio Supervisionado em Análises Clínicas UFSC</t>
  </si>
  <si>
    <t>Profissionalizante (3 programas)</t>
  </si>
  <si>
    <t>Curso de Farmacia e Análises Clínicas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</si>
</sst>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E43"/>
  <sheetViews>
    <sheetView tabSelected="1" workbookViewId="0">
      <selection activeCell="H15" sqref="H15"/>
    </sheetView>
  </sheetViews>
  <sheetFormatPr defaultRowHeight="15" x14ac:dyDescent="0.25"/>
  <cols>
    <col min="4" max="4" width="49.5703125" customWidth="1"/>
    <col min="5" max="5" width="25.7109375" customWidth="1"/>
  </cols>
  <sheetData>
    <row r="1" spans="4:5" ht="24.95" customHeight="1" x14ac:dyDescent="0.25">
      <c r="D1" s="14" t="s">
        <v>0</v>
      </c>
      <c r="E1" s="1"/>
    </row>
    <row r="2" spans="4:5" ht="24.95" customHeight="1" x14ac:dyDescent="0.25">
      <c r="D2" s="12" t="s">
        <v>1</v>
      </c>
      <c r="E2" s="12" t="s">
        <v>2</v>
      </c>
    </row>
    <row r="3" spans="4:5" x14ac:dyDescent="0.25">
      <c r="D3" s="2" t="s">
        <v>4</v>
      </c>
      <c r="E3" s="13">
        <v>328</v>
      </c>
    </row>
    <row r="4" spans="4:5" x14ac:dyDescent="0.25">
      <c r="D4" s="2" t="s">
        <v>3</v>
      </c>
      <c r="E4" s="3">
        <v>120</v>
      </c>
    </row>
    <row r="5" spans="4:5" x14ac:dyDescent="0.25">
      <c r="D5" s="9" t="s">
        <v>6</v>
      </c>
      <c r="E5" s="15">
        <v>81</v>
      </c>
    </row>
    <row r="6" spans="4:5" x14ac:dyDescent="0.25">
      <c r="D6" s="2" t="s">
        <v>5</v>
      </c>
      <c r="E6" s="13">
        <v>77</v>
      </c>
    </row>
    <row r="7" spans="4:5" x14ac:dyDescent="0.25">
      <c r="D7" s="11" t="s">
        <v>46</v>
      </c>
      <c r="E7" s="15">
        <v>52</v>
      </c>
    </row>
    <row r="8" spans="4:5" x14ac:dyDescent="0.25">
      <c r="D8" s="2" t="s">
        <v>7</v>
      </c>
      <c r="E8" s="13">
        <v>0</v>
      </c>
    </row>
    <row r="9" spans="4:5" x14ac:dyDescent="0.25">
      <c r="D9" s="9" t="s">
        <v>8</v>
      </c>
      <c r="E9" s="7">
        <f>SUM(E3:E8)</f>
        <v>658</v>
      </c>
    </row>
    <row r="10" spans="4:5" ht="24.95" customHeight="1" x14ac:dyDescent="0.25">
      <c r="D10" s="12" t="s">
        <v>9</v>
      </c>
      <c r="E10" s="12" t="s">
        <v>36</v>
      </c>
    </row>
    <row r="11" spans="4:5" ht="30" x14ac:dyDescent="0.25">
      <c r="D11" s="4" t="s">
        <v>10</v>
      </c>
      <c r="E11" s="3">
        <v>192</v>
      </c>
    </row>
    <row r="12" spans="4:5" x14ac:dyDescent="0.25">
      <c r="D12" s="2" t="s">
        <v>11</v>
      </c>
      <c r="E12" s="13">
        <v>40</v>
      </c>
    </row>
    <row r="13" spans="4:5" x14ac:dyDescent="0.25">
      <c r="D13" s="2" t="s">
        <v>12</v>
      </c>
      <c r="E13" s="3">
        <v>67</v>
      </c>
    </row>
    <row r="14" spans="4:5" s="1" customFormat="1" x14ac:dyDescent="0.25">
      <c r="D14" s="2" t="s">
        <v>44</v>
      </c>
      <c r="E14" s="3">
        <v>45</v>
      </c>
    </row>
    <row r="15" spans="4:5" x14ac:dyDescent="0.25">
      <c r="D15" s="2" t="s">
        <v>13</v>
      </c>
      <c r="E15" s="3">
        <v>6</v>
      </c>
    </row>
    <row r="16" spans="4:5" x14ac:dyDescent="0.25">
      <c r="D16" s="2" t="s">
        <v>14</v>
      </c>
      <c r="E16" s="3">
        <v>21</v>
      </c>
    </row>
    <row r="17" spans="4:5" x14ac:dyDescent="0.25">
      <c r="D17" s="2" t="s">
        <v>15</v>
      </c>
      <c r="E17" s="3">
        <v>25</v>
      </c>
    </row>
    <row r="18" spans="4:5" x14ac:dyDescent="0.25">
      <c r="D18" s="2" t="s">
        <v>16</v>
      </c>
      <c r="E18" s="3">
        <v>15</v>
      </c>
    </row>
    <row r="19" spans="4:5" x14ac:dyDescent="0.25">
      <c r="D19" s="4" t="s">
        <v>17</v>
      </c>
      <c r="E19" s="3">
        <v>4</v>
      </c>
    </row>
    <row r="20" spans="4:5" x14ac:dyDescent="0.25">
      <c r="D20" s="2" t="s">
        <v>18</v>
      </c>
      <c r="E20" s="3">
        <v>30</v>
      </c>
    </row>
    <row r="21" spans="4:5" x14ac:dyDescent="0.25">
      <c r="D21" s="4" t="s">
        <v>19</v>
      </c>
      <c r="E21" s="3">
        <v>21</v>
      </c>
    </row>
    <row r="22" spans="4:5" x14ac:dyDescent="0.25">
      <c r="D22" s="4" t="s">
        <v>20</v>
      </c>
      <c r="E22" s="3">
        <v>16</v>
      </c>
    </row>
    <row r="23" spans="4:5" x14ac:dyDescent="0.25">
      <c r="D23" s="4" t="s">
        <v>21</v>
      </c>
      <c r="E23" s="3">
        <v>7</v>
      </c>
    </row>
    <row r="24" spans="4:5" x14ac:dyDescent="0.25">
      <c r="D24" s="4" t="s">
        <v>22</v>
      </c>
      <c r="E24" s="3">
        <v>17</v>
      </c>
    </row>
    <row r="25" spans="4:5" x14ac:dyDescent="0.25">
      <c r="D25" s="5" t="s">
        <v>8</v>
      </c>
      <c r="E25" s="6">
        <f>SUM(E11:E24)</f>
        <v>506</v>
      </c>
    </row>
    <row r="26" spans="4:5" ht="24.95" customHeight="1" x14ac:dyDescent="0.25">
      <c r="D26" s="12" t="s">
        <v>23</v>
      </c>
      <c r="E26" s="12"/>
    </row>
    <row r="27" spans="4:5" x14ac:dyDescent="0.25">
      <c r="D27" s="5" t="s">
        <v>24</v>
      </c>
      <c r="E27" s="6" t="s">
        <v>25</v>
      </c>
    </row>
    <row r="28" spans="4:5" x14ac:dyDescent="0.25">
      <c r="D28" s="4" t="s">
        <v>35</v>
      </c>
      <c r="E28" s="6">
        <v>100</v>
      </c>
    </row>
    <row r="29" spans="4:5" x14ac:dyDescent="0.25">
      <c r="D29" s="10" t="s">
        <v>26</v>
      </c>
      <c r="E29" s="6">
        <v>59</v>
      </c>
    </row>
    <row r="30" spans="4:5" x14ac:dyDescent="0.25">
      <c r="D30" s="5" t="s">
        <v>27</v>
      </c>
      <c r="E30" s="6"/>
    </row>
    <row r="31" spans="4:5" x14ac:dyDescent="0.25">
      <c r="D31" s="9" t="s">
        <v>28</v>
      </c>
      <c r="E31" s="7">
        <v>56</v>
      </c>
    </row>
    <row r="32" spans="4:5" s="1" customFormat="1" x14ac:dyDescent="0.25">
      <c r="D32" s="9" t="s">
        <v>45</v>
      </c>
      <c r="E32" s="7">
        <v>46</v>
      </c>
    </row>
    <row r="33" spans="4:5" ht="24.95" customHeight="1" x14ac:dyDescent="0.25">
      <c r="D33" s="12" t="s">
        <v>29</v>
      </c>
      <c r="E33" s="12" t="s">
        <v>30</v>
      </c>
    </row>
    <row r="34" spans="4:5" x14ac:dyDescent="0.25">
      <c r="D34" s="8" t="s">
        <v>31</v>
      </c>
      <c r="E34" s="20">
        <v>150</v>
      </c>
    </row>
    <row r="35" spans="4:5" x14ac:dyDescent="0.25">
      <c r="D35" s="8" t="s">
        <v>32</v>
      </c>
      <c r="E35" s="20">
        <v>113</v>
      </c>
    </row>
    <row r="36" spans="4:5" s="1" customFormat="1" ht="30" x14ac:dyDescent="0.25">
      <c r="D36" s="4" t="s">
        <v>43</v>
      </c>
      <c r="E36" s="19">
        <v>84</v>
      </c>
    </row>
    <row r="37" spans="4:5" ht="24.95" customHeight="1" x14ac:dyDescent="0.25">
      <c r="D37" s="17" t="s">
        <v>33</v>
      </c>
      <c r="E37" s="18" t="s">
        <v>38</v>
      </c>
    </row>
    <row r="38" spans="4:5" x14ac:dyDescent="0.25">
      <c r="D38" s="9" t="s">
        <v>39</v>
      </c>
      <c r="E38" s="15">
        <v>82.7</v>
      </c>
    </row>
    <row r="39" spans="4:5" x14ac:dyDescent="0.25">
      <c r="D39" s="9" t="s">
        <v>40</v>
      </c>
      <c r="E39" s="15">
        <v>9.1999999999999993</v>
      </c>
    </row>
    <row r="40" spans="4:5" x14ac:dyDescent="0.25">
      <c r="D40" s="9" t="s">
        <v>41</v>
      </c>
      <c r="E40" s="15">
        <v>8</v>
      </c>
    </row>
    <row r="41" spans="4:5" x14ac:dyDescent="0.25">
      <c r="D41" s="9" t="s">
        <v>42</v>
      </c>
      <c r="E41" s="15">
        <v>0</v>
      </c>
    </row>
    <row r="42" spans="4:5" ht="24.95" customHeight="1" x14ac:dyDescent="0.25">
      <c r="D42" s="16" t="s">
        <v>37</v>
      </c>
      <c r="E42" s="1"/>
    </row>
    <row r="43" spans="4:5" x14ac:dyDescent="0.25">
      <c r="D43" s="4" t="s">
        <v>34</v>
      </c>
      <c r="E43" s="3">
        <v>44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coordmed</dc:creator>
  <cp:lastModifiedBy>Gabinete da Reitoria</cp:lastModifiedBy>
  <dcterms:created xsi:type="dcterms:W3CDTF">2014-09-03T15:43:58Z</dcterms:created>
  <dcterms:modified xsi:type="dcterms:W3CDTF">2014-09-05T11:43:29Z</dcterms:modified>
</cp:coreProperties>
</file>